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<sst xmlns="http://schemas.openxmlformats.org/spreadsheetml/2006/main" count="49" uniqueCount="45">
  <si>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</si>
  <si>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</si>
  <si>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</si>
  <si>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</si>
  <si>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</si>
  <si>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</si>
  <si>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</si>
  <si>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</si>
  <si>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</si>
  <si>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</si>
  <si>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</si>
  <si>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</si>
  <si>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</si>
  <si>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</si>
  <si>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</si>
  <si>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№71</t>
  </si>
  <si>
    <t xml:space="preserve">РАГУ ИЗ ПТИЦЫ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</si>
  <si>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</si>
  <si>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</si>
  <si>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</si>
  <si>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</si>
  <si>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</si>
  <si>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</si>
  <si>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закуска</t>
  </si>
  <si>
    <t xml:space="preserve">ТТК №5</t>
  </si>
  <si>
    <t xml:space="preserve">СВЕКЛА ОТВАРНАЯ</t>
  </si>
  <si>
    <t xml:space="preserve">Завтрак 2</t>
  </si>
  <si>
    <t xml:space="preserve">фрукты</t>
  </si>
  <si>
    <t xml:space="preserve">Обед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</si>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</sst>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  <numFmt numFmtId="170" formatCode="#,##0.0;\-#,##0.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J1" activeCellId="0" sqref="J1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n">
        <v>45643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customFormat="false" ht="14.25" hidden="false" customHeight="false" outlineLevel="0" collapsed="false">
      <c r="A4" s="8" t="s">
        <v>13</v>
      </c>
      <c r="B4" s="9" t="s">
        <v>14</v>
      </c>
      <c r="C4" s="10" t="s">
        <v>15</v>
      </c>
      <c r="D4" s="11" t="s">
        <v>16</v>
      </c>
      <c r="E4" s="12" t="n">
        <v>150</v>
      </c>
      <c r="F4" s="13"/>
      <c r="G4" s="14" t="n">
        <v>287.2</v>
      </c>
      <c r="H4" s="14" t="n">
        <v>11.6</v>
      </c>
      <c r="I4" s="14" t="n">
        <v>16.6</v>
      </c>
      <c r="J4" s="14" t="n">
        <v>20.8</v>
      </c>
    </row>
    <row r="5" customFormat="false" ht="24" hidden="false" customHeight="false" outlineLevel="0" collapsed="false">
      <c r="A5" s="15"/>
      <c r="B5" s="16" t="s">
        <v>17</v>
      </c>
      <c r="C5" s="10" t="s">
        <v>18</v>
      </c>
      <c r="D5" s="11" t="s">
        <v>19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20</v>
      </c>
      <c r="C6" s="18" t="s">
        <v>21</v>
      </c>
      <c r="D6" s="19" t="s">
        <v>22</v>
      </c>
      <c r="E6" s="12" t="n">
        <v>65</v>
      </c>
      <c r="F6" s="17"/>
      <c r="G6" s="14" t="n">
        <v>153.8</v>
      </c>
      <c r="H6" s="14" t="n">
        <v>5.1</v>
      </c>
      <c r="I6" s="14" t="n">
        <v>0.65</v>
      </c>
      <c r="J6" s="14" t="n">
        <v>27.5</v>
      </c>
    </row>
    <row r="7" customFormat="false" ht="14.25" hidden="false" customHeight="false" outlineLevel="0" collapsed="false">
      <c r="A7" s="15"/>
      <c r="B7" s="20" t="s">
        <v>23</v>
      </c>
      <c r="C7" s="10" t="s">
        <v>24</v>
      </c>
      <c r="D7" s="11" t="s">
        <v>25</v>
      </c>
      <c r="E7" s="12" t="n">
        <v>100</v>
      </c>
      <c r="F7" s="21" t="n">
        <v>101.7</v>
      </c>
      <c r="G7" s="14" t="n">
        <v>40.7</v>
      </c>
      <c r="H7" s="14" t="n">
        <v>1.05</v>
      </c>
      <c r="I7" s="14" t="n">
        <v>0.1</v>
      </c>
      <c r="J7" s="14" t="n">
        <v>8.5</v>
      </c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26</v>
      </c>
      <c r="B9" s="28" t="s">
        <v>27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0"/>
      <c r="C10" s="20"/>
      <c r="D10" s="33"/>
      <c r="E10" s="34"/>
      <c r="F10" s="17"/>
      <c r="G10" s="34"/>
      <c r="H10" s="34"/>
      <c r="I10" s="34"/>
      <c r="J10" s="35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28</v>
      </c>
      <c r="B12" s="36" t="s">
        <v>23</v>
      </c>
      <c r="C12" s="10" t="s">
        <v>29</v>
      </c>
      <c r="D12" s="11" t="s">
        <v>30</v>
      </c>
      <c r="E12" s="12" t="n">
        <v>60</v>
      </c>
      <c r="F12" s="37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31</v>
      </c>
      <c r="C13" s="38" t="s">
        <v>32</v>
      </c>
      <c r="D13" s="11" t="s">
        <v>33</v>
      </c>
      <c r="E13" s="10" t="n">
        <v>200</v>
      </c>
      <c r="F13" s="17"/>
      <c r="G13" s="14" t="n">
        <v>96.8</v>
      </c>
      <c r="H13" s="14" t="n">
        <v>1.92</v>
      </c>
      <c r="I13" s="14" t="n">
        <v>6.58</v>
      </c>
      <c r="J13" s="14" t="n">
        <v>12.56</v>
      </c>
    </row>
    <row r="14" customFormat="false" ht="24" hidden="false" customHeight="false" outlineLevel="0" collapsed="false">
      <c r="A14" s="15"/>
      <c r="B14" s="16" t="s">
        <v>34</v>
      </c>
      <c r="C14" s="10" t="s">
        <v>35</v>
      </c>
      <c r="D14" s="11" t="s">
        <v>36</v>
      </c>
      <c r="E14" s="12" t="n">
        <v>150</v>
      </c>
      <c r="F14" s="17"/>
      <c r="G14" s="14" t="n">
        <v>261.3</v>
      </c>
      <c r="H14" s="39" t="n">
        <f aca="false">[1]Лист1!G130</f>
        <v>10.4</v>
      </c>
      <c r="I14" s="39" t="n">
        <f aca="false">[1]Лист1!H130</f>
        <v>14.6</v>
      </c>
      <c r="J14" s="39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37</v>
      </c>
      <c r="C15" s="40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38</v>
      </c>
      <c r="C16" s="20"/>
      <c r="D16" s="33"/>
      <c r="E16" s="34"/>
      <c r="F16" s="17"/>
      <c r="G16" s="34"/>
      <c r="H16" s="34"/>
      <c r="I16" s="34"/>
      <c r="J16" s="35"/>
    </row>
    <row r="17" customFormat="false" ht="14.25" hidden="false" customHeight="false" outlineLevel="0" collapsed="false">
      <c r="A17" s="15"/>
      <c r="B17" s="16" t="s">
        <v>39</v>
      </c>
      <c r="C17" s="38" t="s">
        <v>21</v>
      </c>
      <c r="D17" s="11" t="s">
        <v>22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40</v>
      </c>
      <c r="C18" s="38" t="s">
        <v>41</v>
      </c>
      <c r="D18" s="11" t="s">
        <v>42</v>
      </c>
      <c r="E18" s="41" t="n">
        <v>60</v>
      </c>
      <c r="F18" s="17"/>
      <c r="G18" s="42" t="n">
        <v>104</v>
      </c>
      <c r="H18" s="42" t="n">
        <v>3.96</v>
      </c>
      <c r="I18" s="42" t="n">
        <v>0.72</v>
      </c>
      <c r="J18" s="42" t="n">
        <v>20.04</v>
      </c>
    </row>
    <row r="19" customFormat="false" ht="24" hidden="false" customHeight="false" outlineLevel="0" collapsed="false">
      <c r="A19" s="15"/>
      <c r="B19" s="43" t="s">
        <v>17</v>
      </c>
      <c r="C19" s="10" t="s">
        <v>43</v>
      </c>
      <c r="D19" s="11" t="s">
        <v>44</v>
      </c>
      <c r="E19" s="12" t="n">
        <v>200</v>
      </c>
      <c r="F19" s="21" t="n">
        <v>101.7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2024-12-13T17:06:21Z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