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<sst xmlns="http://schemas.openxmlformats.org/spreadsheetml/2006/main" count="50" uniqueCount="46">
  <si>
    <t xml:space="preserve">Школа</t>
  </si>
  <si>
    <t xml:space="preserve">Отд./корп</t>
  </si>
  <si>
    <t xml:space="preserve">День</t>
  </si>
  <si>
    <t xml:space="preserve">11.03.2025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</si>
  <si>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</si>
  <si>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</si>
  <si>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</si>
  <si>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</si>
  <si>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</si>
  <si>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</si>
  <si>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</si>
  <si>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</si>
  <si>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</si>
  <si>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</si>
  <si>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</si>
  <si>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</si>
  <si>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№515</t>
  </si>
  <si>
    <t xml:space="preserve">КАША ГРЕЧНЕВАЯ МОЛОЧНАЯ ВЯЗКАЯ С МАСЛОМ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</si>
  <si>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</si>
  <si>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</si>
  <si>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</si>
  <si>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</si>
  <si>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</si>
  <si>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</si>
  <si>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фрукты</t>
  </si>
  <si>
    <t xml:space="preserve">ТТК №338</t>
  </si>
  <si>
    <t xml:space="preserve">ФРУКТЫ СВЕЖИЕ (ЯБЛОКО)</t>
  </si>
  <si>
    <t xml:space="preserve">Завтрак 2</t>
  </si>
  <si>
    <t xml:space="preserve">Обед</t>
  </si>
  <si>
    <t xml:space="preserve">закуска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</si>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</sst>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.00_р_.;\-#,##0.00_р_."/>
    <numFmt numFmtId="168" formatCode="0"/>
    <numFmt numFmtId="169" formatCode="#,##0.0;\-#,##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empora LGC Uni"/>
      <family val="0"/>
      <charset val="1"/>
    </font>
    <font>
      <sz val="11"/>
      <color theme="1"/>
      <name val="Tempora LGC Uni"/>
      <family val="0"/>
      <charset val="1"/>
    </font>
    <font>
      <sz val="9"/>
      <name val="Tempora LGC Uni"/>
      <family val="0"/>
      <charset val="1"/>
    </font>
    <font>
      <sz val="10"/>
      <color theme="1"/>
      <name val="Tempora LGC Un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60" zoomScaleNormal="160" zoomScalePageLayoutView="100" workbookViewId="0">
      <selection pane="topLeft" activeCell="K5" activeCellId="0" sqref="K5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s">
        <v>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2.8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220.6</v>
      </c>
      <c r="H4" s="14" t="n">
        <v>9</v>
      </c>
      <c r="I4" s="14" t="n">
        <v>13.7</v>
      </c>
      <c r="J4" s="14" t="n">
        <v>28.4</v>
      </c>
    </row>
    <row r="5" customFormat="false" ht="22.85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21</v>
      </c>
      <c r="C6" s="18" t="s">
        <v>22</v>
      </c>
      <c r="D6" s="19" t="s">
        <v>23</v>
      </c>
      <c r="E6" s="12" t="n">
        <v>60</v>
      </c>
      <c r="F6" s="17"/>
      <c r="G6" s="14" t="n">
        <v>142</v>
      </c>
      <c r="H6" s="14" t="n">
        <v>4.74</v>
      </c>
      <c r="I6" s="14" t="n">
        <v>0.6</v>
      </c>
      <c r="J6" s="14" t="n">
        <v>28.98</v>
      </c>
    </row>
    <row r="7" customFormat="false" ht="22.85" hidden="false" customHeight="false" outlineLevel="0" collapsed="false">
      <c r="A7" s="15"/>
      <c r="B7" s="20" t="s">
        <v>24</v>
      </c>
      <c r="C7" s="10" t="s">
        <v>25</v>
      </c>
      <c r="D7" s="21" t="s">
        <v>26</v>
      </c>
      <c r="E7" s="12" t="n">
        <v>180</v>
      </c>
      <c r="F7" s="22" t="n">
        <v>101.76</v>
      </c>
      <c r="G7" s="14" t="n">
        <v>82.1</v>
      </c>
      <c r="H7" s="14" t="n">
        <v>0.7</v>
      </c>
      <c r="I7" s="14" t="n">
        <v>0.7</v>
      </c>
      <c r="J7" s="14" t="n">
        <v>15.1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27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0"/>
      <c r="C10" s="20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28</v>
      </c>
      <c r="B12" s="39" t="s">
        <v>29</v>
      </c>
      <c r="C12" s="10" t="s">
        <v>30</v>
      </c>
      <c r="D12" s="11" t="s">
        <v>31</v>
      </c>
      <c r="E12" s="12" t="n">
        <v>60</v>
      </c>
      <c r="F12" s="40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32</v>
      </c>
      <c r="C13" s="41" t="s">
        <v>33</v>
      </c>
      <c r="D13" s="11" t="s">
        <v>34</v>
      </c>
      <c r="E13" s="10" t="n">
        <v>200</v>
      </c>
      <c r="F13" s="17"/>
      <c r="G13" s="14" t="n">
        <v>116</v>
      </c>
      <c r="H13" s="14" t="n">
        <v>2.9</v>
      </c>
      <c r="I13" s="14" t="n">
        <v>7.2</v>
      </c>
      <c r="J13" s="14" t="n">
        <v>12.56</v>
      </c>
    </row>
    <row r="14" customFormat="false" ht="22.85" hidden="false" customHeight="false" outlineLevel="0" collapsed="false">
      <c r="A14" s="15"/>
      <c r="B14" s="16" t="s">
        <v>35</v>
      </c>
      <c r="C14" s="10" t="s">
        <v>36</v>
      </c>
      <c r="D14" s="11" t="s">
        <v>37</v>
      </c>
      <c r="E14" s="12" t="n">
        <v>150</v>
      </c>
      <c r="F14" s="17"/>
      <c r="G14" s="14" t="n">
        <v>261.3</v>
      </c>
      <c r="H14" s="42" t="n">
        <f aca="false">[1]Лист1!G130</f>
        <v>10.4</v>
      </c>
      <c r="I14" s="42" t="n">
        <f aca="false">[1]Лист1!H130</f>
        <v>14.6</v>
      </c>
      <c r="J14" s="42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38</v>
      </c>
      <c r="C15" s="43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39</v>
      </c>
      <c r="C16" s="44"/>
      <c r="D16" s="45"/>
      <c r="E16" s="46"/>
      <c r="F16" s="17"/>
      <c r="G16" s="46"/>
      <c r="H16" s="46"/>
      <c r="I16" s="46"/>
      <c r="J16" s="47"/>
    </row>
    <row r="17" customFormat="false" ht="14.25" hidden="false" customHeight="false" outlineLevel="0" collapsed="false">
      <c r="A17" s="15"/>
      <c r="B17" s="16" t="s">
        <v>40</v>
      </c>
      <c r="C17" s="41" t="s">
        <v>22</v>
      </c>
      <c r="D17" s="11" t="s">
        <v>23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41</v>
      </c>
      <c r="C18" s="41" t="s">
        <v>42</v>
      </c>
      <c r="D18" s="11" t="s">
        <v>43</v>
      </c>
      <c r="E18" s="48" t="n">
        <v>60</v>
      </c>
      <c r="F18" s="17"/>
      <c r="G18" s="49" t="n">
        <v>104</v>
      </c>
      <c r="H18" s="49" t="n">
        <v>3.96</v>
      </c>
      <c r="I18" s="49" t="n">
        <v>0.72</v>
      </c>
      <c r="J18" s="49" t="n">
        <v>20.04</v>
      </c>
    </row>
    <row r="19" customFormat="false" ht="22.85" hidden="false" customHeight="false" outlineLevel="0" collapsed="false">
      <c r="A19" s="15"/>
      <c r="B19" s="50" t="s">
        <v>18</v>
      </c>
      <c r="C19" s="10" t="s">
        <v>44</v>
      </c>
      <c r="D19" s="11" t="s">
        <v>45</v>
      </c>
      <c r="E19" s="12" t="n">
        <v>200</v>
      </c>
      <c r="F19" s="22" t="n">
        <v>101.76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2025-03-07T11:27:27Z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